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<sst xmlns="http://schemas.openxmlformats.org/spreadsheetml/2006/main" count="9" uniqueCount="8">
  <si>
    <t xml:space="preserve">Жилой комплекс в пос. Красная поляна по ул. Заповедная 17 (Строение №2)</t>
  </si>
  <si>
    <t xml:space="preserve">ЭТАЖ</t>
  </si>
  <si>
    <t xml:space="preserve">№ квартиры</t>
  </si>
  <si>
    <t xml:space="preserve">S вн.</t>
  </si>
  <si>
    <t xml:space="preserve">цена/м2</t>
  </si>
  <si>
    <t xml:space="preserve">S балк.</t>
  </si>
  <si>
    <t xml:space="preserve">S общ. </t>
  </si>
  <si>
    <t xml:space="preserve">ст-ть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</si>
</sst>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2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48A54"/>
        <bgColor rgb="FF969696"/>
      </patternFill>
    </fill>
    <fill>
      <patternFill patternType="solid">
        <fgColor rgb="FFD7E4BD"/>
        <bgColor rgb="FFCCCCFF"/>
      </patternFill>
    </fill>
    <fill>
      <patternFill patternType="solid">
        <fgColor rgb="FFF79646"/>
        <bgColor rgb="FFFF808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48A54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1" width="9.28"/>
    <col collapsed="false" customWidth="true" hidden="false" outlineLevel="0" max="2" min="2" style="1" width="12.14"/>
    <col collapsed="false" customWidth="true" hidden="false" outlineLevel="0" max="3" min="3" style="1" width="9.28"/>
    <col collapsed="false" customWidth="true" hidden="false" outlineLevel="0" max="4" min="4" style="1" width="8.85"/>
    <col collapsed="false" customWidth="true" hidden="false" outlineLevel="0" max="7" min="5" style="1" width="9.28"/>
    <col collapsed="false" customWidth="true" hidden="false" outlineLevel="0" max="8" min="8" style="1" width="11"/>
    <col collapsed="false" customWidth="true" hidden="false" outlineLevel="0" max="9" min="9" style="1" width="11.71"/>
    <col collapsed="false" customWidth="true" hidden="false" outlineLevel="0" max="1025" min="10" style="1" width="9.14"/>
  </cols>
  <sheetData>
    <row r="1" customFormat="false" ht="15.75" hidden="false" customHeight="false" outlineLevel="0" collapsed="false"/>
    <row r="2" customFormat="false" ht="1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5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15.7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</row>
    <row r="6" customFormat="false" ht="15.75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4"/>
    </row>
    <row r="7" customFormat="false" ht="15.75" hidden="false" customHeight="false" outlineLevel="0" collapsed="false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4</v>
      </c>
      <c r="G7" s="6" t="s">
        <v>6</v>
      </c>
      <c r="H7" s="6" t="s">
        <v>7</v>
      </c>
      <c r="I7" s="7"/>
    </row>
    <row r="8" customFormat="false" ht="15" hidden="false" customHeight="false" outlineLevel="0" collapsed="false">
      <c r="A8" s="8" t="n">
        <v>1</v>
      </c>
      <c r="B8" s="9" t="n">
        <v>11</v>
      </c>
      <c r="C8" s="10" t="n">
        <v>30.4</v>
      </c>
      <c r="D8" s="11"/>
      <c r="E8" s="12"/>
      <c r="F8" s="11"/>
      <c r="G8" s="11" t="n">
        <f aca="false">C8+E8</f>
        <v>30.4</v>
      </c>
      <c r="H8" s="11" t="n">
        <f aca="false">C8*D8+E8*F8</f>
        <v>0</v>
      </c>
      <c r="I8" s="13"/>
      <c r="J8" s="14"/>
    </row>
    <row r="9" customFormat="false" ht="15" hidden="false" customHeight="false" outlineLevel="0" collapsed="false">
      <c r="A9" s="8"/>
      <c r="B9" s="15" t="n">
        <v>12</v>
      </c>
      <c r="C9" s="16" t="n">
        <v>31.7</v>
      </c>
      <c r="D9" s="17"/>
      <c r="E9" s="18" t="n">
        <v>5.3</v>
      </c>
      <c r="F9" s="17"/>
      <c r="G9" s="17" t="n">
        <f aca="false">C9+E9</f>
        <v>37</v>
      </c>
      <c r="H9" s="17" t="n">
        <f aca="false">C9*D9+E9*F9</f>
        <v>0</v>
      </c>
      <c r="I9" s="19"/>
      <c r="J9" s="14"/>
    </row>
    <row r="10" customFormat="false" ht="15" hidden="false" customHeight="false" outlineLevel="0" collapsed="false">
      <c r="A10" s="8"/>
      <c r="B10" s="15" t="n">
        <v>13</v>
      </c>
      <c r="C10" s="16" t="n">
        <v>44.6</v>
      </c>
      <c r="D10" s="17"/>
      <c r="E10" s="18" t="n">
        <v>16.1</v>
      </c>
      <c r="F10" s="17"/>
      <c r="G10" s="17" t="n">
        <f aca="false">C10+E10</f>
        <v>60.7</v>
      </c>
      <c r="H10" s="17" t="n">
        <f aca="false">C10*D10+E10*F10</f>
        <v>0</v>
      </c>
      <c r="I10" s="19"/>
      <c r="J10" s="14"/>
    </row>
    <row r="11" customFormat="false" ht="15" hidden="false" customHeight="false" outlineLevel="0" collapsed="false">
      <c r="A11" s="8"/>
      <c r="B11" s="15" t="n">
        <v>14</v>
      </c>
      <c r="C11" s="16" t="n">
        <v>34.1</v>
      </c>
      <c r="D11" s="17"/>
      <c r="E11" s="18" t="n">
        <v>6.5</v>
      </c>
      <c r="F11" s="17"/>
      <c r="G11" s="17" t="n">
        <f aca="false">C11+E11</f>
        <v>40.6</v>
      </c>
      <c r="H11" s="17" t="n">
        <f aca="false">C11*D11+E11*F11</f>
        <v>0</v>
      </c>
      <c r="I11" s="19"/>
      <c r="J11" s="14"/>
    </row>
    <row r="12" customFormat="false" ht="15" hidden="false" customHeight="false" outlineLevel="0" collapsed="false">
      <c r="A12" s="8"/>
      <c r="B12" s="15" t="n">
        <v>15</v>
      </c>
      <c r="C12" s="16" t="n">
        <v>26</v>
      </c>
      <c r="D12" s="17"/>
      <c r="E12" s="18" t="n">
        <v>0</v>
      </c>
      <c r="F12" s="17" t="n">
        <v>0</v>
      </c>
      <c r="G12" s="17" t="n">
        <f aca="false">C12+E12</f>
        <v>26</v>
      </c>
      <c r="H12" s="17" t="n">
        <f aca="false">C12*D12+E12*F12</f>
        <v>0</v>
      </c>
      <c r="I12" s="19"/>
      <c r="J12" s="14"/>
    </row>
    <row r="13" customFormat="false" ht="15" hidden="false" customHeight="false" outlineLevel="0" collapsed="false">
      <c r="A13" s="8"/>
      <c r="B13" s="15" t="n">
        <v>16</v>
      </c>
      <c r="C13" s="16" t="n">
        <v>37.5</v>
      </c>
      <c r="D13" s="17"/>
      <c r="E13" s="18" t="n">
        <v>8.3</v>
      </c>
      <c r="F13" s="17"/>
      <c r="G13" s="17" t="n">
        <f aca="false">C13+E13</f>
        <v>45.8</v>
      </c>
      <c r="H13" s="17" t="n">
        <f aca="false">C13*D13+E13*F13</f>
        <v>0</v>
      </c>
      <c r="I13" s="19"/>
      <c r="J13" s="14"/>
    </row>
    <row r="14" customFormat="false" ht="15" hidden="false" customHeight="false" outlineLevel="0" collapsed="false">
      <c r="A14" s="8"/>
      <c r="B14" s="15" t="n">
        <v>17</v>
      </c>
      <c r="C14" s="16" t="n">
        <v>38.6</v>
      </c>
      <c r="D14" s="17"/>
      <c r="E14" s="18" t="n">
        <v>13.9</v>
      </c>
      <c r="F14" s="17"/>
      <c r="G14" s="17" t="n">
        <f aca="false">C14+E14</f>
        <v>52.5</v>
      </c>
      <c r="H14" s="17" t="n">
        <f aca="false">C14*D14+E14*F14</f>
        <v>0</v>
      </c>
      <c r="I14" s="19"/>
      <c r="J14" s="14"/>
    </row>
    <row r="15" customFormat="false" ht="15" hidden="false" customHeight="false" outlineLevel="0" collapsed="false">
      <c r="A15" s="8"/>
      <c r="B15" s="15" t="n">
        <v>18</v>
      </c>
      <c r="C15" s="16" t="n">
        <v>32.4</v>
      </c>
      <c r="D15" s="17"/>
      <c r="E15" s="20" t="n">
        <v>5.3</v>
      </c>
      <c r="F15" s="17"/>
      <c r="G15" s="17" t="n">
        <f aca="false">C15+E15</f>
        <v>37.7</v>
      </c>
      <c r="H15" s="17" t="n">
        <f aca="false">C15*D15+E15*F15</f>
        <v>0</v>
      </c>
      <c r="I15" s="19"/>
      <c r="J15" s="14"/>
    </row>
    <row r="16" customFormat="false" ht="15.75" hidden="false" customHeight="false" outlineLevel="0" collapsed="false">
      <c r="A16" s="8"/>
      <c r="B16" s="21" t="n">
        <v>19</v>
      </c>
      <c r="C16" s="22" t="n">
        <v>31.5</v>
      </c>
      <c r="D16" s="23"/>
      <c r="E16" s="24"/>
      <c r="F16" s="23"/>
      <c r="G16" s="23" t="n">
        <f aca="false">C16+E16</f>
        <v>31.5</v>
      </c>
      <c r="H16" s="23" t="n">
        <f aca="false">C16*D16+E16*F16</f>
        <v>0</v>
      </c>
      <c r="I16" s="25"/>
      <c r="J16" s="14"/>
    </row>
    <row r="17" customFormat="false" ht="15" hidden="false" customHeight="false" outlineLevel="0" collapsed="false">
      <c r="A17" s="26"/>
      <c r="B17" s="27"/>
      <c r="C17" s="14"/>
      <c r="D17" s="14"/>
      <c r="E17" s="14"/>
      <c r="F17" s="14"/>
      <c r="G17" s="14"/>
      <c r="H17" s="14"/>
      <c r="I17" s="28"/>
      <c r="J17" s="14"/>
    </row>
  </sheetData>
  <mergeCells count="2">
    <mergeCell ref="A2:J5"/>
    <mergeCell ref="A8:A1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2020-09-22T16:01:04Z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